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0425" activeTab="1"/>
  </bookViews>
  <sheets>
    <sheet name="Прил 1" sheetId="1" r:id="rId1"/>
    <sheet name="Прил 2" sheetId="4" r:id="rId2"/>
    <sheet name="Лист2" sheetId="2" r:id="rId3"/>
    <sheet name="Лист3" sheetId="3" r:id="rId4"/>
  </sheets>
  <definedNames>
    <definedName name="_xlnm.Print_Area" localSheetId="1">'Прил 2'!$A$1:$J$15</definedName>
  </definedNames>
  <calcPr calcId="145621"/>
</workbook>
</file>

<file path=xl/calcChain.xml><?xml version="1.0" encoding="utf-8"?>
<calcChain xmlns="http://schemas.openxmlformats.org/spreadsheetml/2006/main">
  <c r="K18" i="1" l="1"/>
  <c r="K17" i="1"/>
  <c r="L18" i="1" l="1"/>
  <c r="AD18" i="1" s="1"/>
  <c r="L17" i="1"/>
  <c r="AD17" i="1" s="1"/>
  <c r="AD15" i="1"/>
  <c r="AD16" i="1"/>
  <c r="AD14" i="1"/>
  <c r="J17" i="1"/>
  <c r="J18" i="1" l="1"/>
  <c r="J14" i="1"/>
</calcChain>
</file>

<file path=xl/sharedStrings.xml><?xml version="1.0" encoding="utf-8"?>
<sst xmlns="http://schemas.openxmlformats.org/spreadsheetml/2006/main" count="81" uniqueCount="50">
  <si>
    <t>№ п/п</t>
  </si>
  <si>
    <t>Наименование целей, задач и мероприятий мунципальной программы</t>
  </si>
  <si>
    <t>Ответственный исполнитель</t>
  </si>
  <si>
    <t>Сроки реализации</t>
  </si>
  <si>
    <t>План на 2025 год</t>
  </si>
  <si>
    <t>Всего</t>
  </si>
  <si>
    <t>План на 2026 год</t>
  </si>
  <si>
    <t>План на 2027 год</t>
  </si>
  <si>
    <t>План на 2028 год</t>
  </si>
  <si>
    <t>План на 2029 год</t>
  </si>
  <si>
    <t>Финансовое обеспечение реализации мунципальной программы, тыс.руб.</t>
  </si>
  <si>
    <t>ИТОГО:</t>
  </si>
  <si>
    <t>Итого по мунципальной программе:</t>
  </si>
  <si>
    <t>внебюджетные средства</t>
  </si>
  <si>
    <t>федеральный бюджет</t>
  </si>
  <si>
    <t>Итого по задаче:</t>
  </si>
  <si>
    <t xml:space="preserve">Департамент по управлению мунципальным имуществом </t>
  </si>
  <si>
    <t>№</t>
  </si>
  <si>
    <t xml:space="preserve">Наименование целей, задач и мероприятий мунципальной программы </t>
  </si>
  <si>
    <t>Наименование показателей (индикаторов)</t>
  </si>
  <si>
    <t>Единица измерения</t>
  </si>
  <si>
    <t xml:space="preserve">Базовое значение </t>
  </si>
  <si>
    <t>Значение  показателей (индикаторов) по годам</t>
  </si>
  <si>
    <t>ед.</t>
  </si>
  <si>
    <t>-</t>
  </si>
  <si>
    <t>кв.м.</t>
  </si>
  <si>
    <t>чел.</t>
  </si>
  <si>
    <t>Изъятие  жилых помещений с  предоставлением возмещения за изымаемые жилые помещения</t>
  </si>
  <si>
    <t>Изъятие  жилых помещений с предоставлением возмещения за изымаемые жилые помещения</t>
  </si>
  <si>
    <t>ПЕРЕЧЕНЬ мероприятий мунципальной программы</t>
  </si>
  <si>
    <t>местный бюджет</t>
  </si>
  <si>
    <t>Цель: создание безопасных и благоприятных условий проживания граждан на территории городского округа Тольятти</t>
  </si>
  <si>
    <t xml:space="preserve">* Планируемые к поступлению финансовые ресурсы (потребности) областного бюджета и бюджета городского округа Тольятти </t>
  </si>
  <si>
    <t>1.</t>
  </si>
  <si>
    <t xml:space="preserve">2025-2029 </t>
  </si>
  <si>
    <t>2.</t>
  </si>
  <si>
    <t>3.</t>
  </si>
  <si>
    <t xml:space="preserve">Проведение оценки возмещения лицам, в чьей собственности находятся жилые помещения, входящие в аварийный фонд в соответствии со статьей 32 Жилищного кодекса Российской Федерации
</t>
  </si>
  <si>
    <t xml:space="preserve">Предоставление возмещения лицам, в чьей собственности находятся жилые помещения, входящие в аварийный фонд в соответствии со статьей 32 Жилищного кодекса Российской Федерации
</t>
  </si>
  <si>
    <t>ПОКАЗАТЕЛИ (индикаторы) мунципальной программы</t>
  </si>
  <si>
    <t>областной бюджет*</t>
  </si>
  <si>
    <t xml:space="preserve">Количество граждан </t>
  </si>
  <si>
    <t xml:space="preserve">Площадь жилых помещений, изъятых у граждан </t>
  </si>
  <si>
    <t>Количество жилых помещений</t>
  </si>
  <si>
    <t xml:space="preserve">Проведение оценки возмещения лицам, в чьей собственности находятся жилые помещения, входящие в аварийный фонд в соответствии со статьей 32 Жилищного кодекса Российской Федерации           </t>
  </si>
  <si>
    <t>Предоставление возмещения лицам, в чьей собственности находятся жилые помещения, входящие в аварийный фонд в соответствии со статьей 32 Жилищного кодекса Российской Федерации</t>
  </si>
  <si>
    <t xml:space="preserve">ПРИЛОЖЕНИЕ № 2
к муниципальной программе «Переселение граждан из  аварийного жилищного фонда на
 территории городского округа Тольятти, признанного таковым  после 1 января 2017 года,                                                                         на 2025 - 2029 годы"
</t>
  </si>
  <si>
    <t xml:space="preserve">ПРИЛОЖЕНИЕ № 1 
к муниципальной программе «Переселение граждан из  аварийного жилищного фонда на
 территории городского округа Тольятти, признанного таковым после 1 января 2017 года, на 2025 - 2029 годы"
</t>
  </si>
  <si>
    <t>Задача: переселение граждан из многоквартирных жилых домов, признанных в установленном порядке аварийными и подлежащими сносу или реконструкции после 1 января 2017 года</t>
  </si>
  <si>
    <r>
      <t xml:space="preserve"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городского округа Тольятти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</t>
    </r>
    <r>
      <rPr>
        <u/>
        <sz val="14"/>
        <color theme="1"/>
        <rFont val="Times New Roman"/>
        <family val="1"/>
        <charset val="204"/>
      </rPr>
      <t xml:space="preserve">                                                        </t>
    </r>
    <r>
      <rPr>
        <sz val="14"/>
        <color theme="1"/>
        <rFont val="Times New Roman"/>
        <family val="1"/>
        <charset val="204"/>
      </rPr>
      <t xml:space="preserve">№ </t>
    </r>
    <r>
      <rPr>
        <u/>
        <sz val="14"/>
        <color theme="1"/>
        <rFont val="Times New Roman"/>
        <family val="1"/>
        <charset val="204"/>
      </rPr>
      <t xml:space="preserve">                                                     </t>
    </r>
    <r>
      <rPr>
        <sz val="14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</si>
</sst>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4" fillId="0" borderId="7" xfId="0" applyFont="1" applyBorder="1"/>
    <xf numFmtId="2" fontId="5" fillId="0" borderId="7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4" fillId="0" borderId="8" xfId="0" applyFont="1" applyBorder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3"/>
  <sheetViews>
    <sheetView topLeftCell="A10" zoomScale="68" zoomScaleNormal="68" workbookViewId="0">
      <selection activeCell="N15" sqref="N15"/>
    </sheetView>
  </sheetViews>
  <sheetFormatPr defaultColWidth="10.42578125" defaultRowHeight="18.75" x14ac:dyDescent="0.3"/>
  <cols>
    <col min="1" max="1" width="7.42578125" style="37" customWidth="1"/>
    <col min="2" max="2" width="27" style="19" customWidth="1"/>
    <col min="3" max="9" width="10.42578125" style="19"/>
    <col min="10" max="10" width="16.42578125" style="19" bestFit="1" customWidth="1"/>
    <col min="11" max="11" width="15" style="19" bestFit="1" customWidth="1"/>
    <col min="12" max="12" width="16.42578125" style="19" bestFit="1" customWidth="1"/>
    <col min="13" max="29" width="10.42578125" style="19"/>
    <col min="30" max="30" width="19.28515625" style="19" customWidth="1"/>
    <col min="31" max="16384" width="10.42578125" style="19"/>
  </cols>
  <sheetData>
    <row r="1" spans="1:30" ht="70.5" customHeight="1" x14ac:dyDescent="0.3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</row>
    <row r="2" spans="1:30" ht="40.5" customHeight="1" x14ac:dyDescent="0.3">
      <c r="A2" s="42" t="s">
        <v>47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</row>
    <row r="3" spans="1:30" ht="17.45" customHeigh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</row>
    <row r="4" spans="1:30" ht="17.45" customHeight="1" x14ac:dyDescent="0.3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</row>
    <row r="5" spans="1:30" ht="17.45" customHeight="1" x14ac:dyDescent="0.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</row>
    <row r="6" spans="1:30" ht="24.75" customHeight="1" x14ac:dyDescent="0.3">
      <c r="A6" s="56" t="s">
        <v>29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</row>
    <row r="7" spans="1:30" ht="24.75" customHeight="1" x14ac:dyDescent="0.3">
      <c r="A7" s="45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7"/>
    </row>
    <row r="8" spans="1:30" ht="23.25" customHeight="1" x14ac:dyDescent="0.3">
      <c r="A8" s="58" t="s">
        <v>0</v>
      </c>
      <c r="B8" s="57" t="s">
        <v>1</v>
      </c>
      <c r="C8" s="57" t="s">
        <v>2</v>
      </c>
      <c r="D8" s="57" t="s">
        <v>3</v>
      </c>
      <c r="E8" s="56" t="s">
        <v>10</v>
      </c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</row>
    <row r="9" spans="1:30" ht="30.75" customHeight="1" x14ac:dyDescent="0.3">
      <c r="A9" s="58"/>
      <c r="B9" s="57"/>
      <c r="C9" s="56"/>
      <c r="D9" s="56"/>
      <c r="E9" s="56" t="s">
        <v>4</v>
      </c>
      <c r="F9" s="56"/>
      <c r="G9" s="56"/>
      <c r="H9" s="56"/>
      <c r="I9" s="56"/>
      <c r="J9" s="56" t="s">
        <v>6</v>
      </c>
      <c r="K9" s="56"/>
      <c r="L9" s="56"/>
      <c r="M9" s="56"/>
      <c r="N9" s="56"/>
      <c r="O9" s="56" t="s">
        <v>7</v>
      </c>
      <c r="P9" s="56"/>
      <c r="Q9" s="56"/>
      <c r="R9" s="56"/>
      <c r="S9" s="56"/>
      <c r="T9" s="56" t="s">
        <v>8</v>
      </c>
      <c r="U9" s="56"/>
      <c r="V9" s="56"/>
      <c r="W9" s="56"/>
      <c r="X9" s="56"/>
      <c r="Y9" s="56" t="s">
        <v>9</v>
      </c>
      <c r="Z9" s="56"/>
      <c r="AA9" s="56"/>
      <c r="AB9" s="56"/>
      <c r="AC9" s="56"/>
      <c r="AD9" s="20" t="s">
        <v>11</v>
      </c>
    </row>
    <row r="10" spans="1:30" ht="106.35" customHeight="1" x14ac:dyDescent="0.3">
      <c r="A10" s="58"/>
      <c r="B10" s="57"/>
      <c r="C10" s="56"/>
      <c r="D10" s="56"/>
      <c r="E10" s="20" t="s">
        <v>5</v>
      </c>
      <c r="F10" s="21" t="s">
        <v>30</v>
      </c>
      <c r="G10" s="21" t="s">
        <v>40</v>
      </c>
      <c r="H10" s="21" t="s">
        <v>14</v>
      </c>
      <c r="I10" s="21" t="s">
        <v>13</v>
      </c>
      <c r="J10" s="20" t="s">
        <v>5</v>
      </c>
      <c r="K10" s="21" t="s">
        <v>30</v>
      </c>
      <c r="L10" s="21" t="s">
        <v>40</v>
      </c>
      <c r="M10" s="21" t="s">
        <v>14</v>
      </c>
      <c r="N10" s="21" t="s">
        <v>13</v>
      </c>
      <c r="O10" s="20" t="s">
        <v>5</v>
      </c>
      <c r="P10" s="21" t="s">
        <v>30</v>
      </c>
      <c r="Q10" s="21" t="s">
        <v>40</v>
      </c>
      <c r="R10" s="21" t="s">
        <v>14</v>
      </c>
      <c r="S10" s="21" t="s">
        <v>13</v>
      </c>
      <c r="T10" s="20" t="s">
        <v>5</v>
      </c>
      <c r="U10" s="21" t="s">
        <v>30</v>
      </c>
      <c r="V10" s="21" t="s">
        <v>40</v>
      </c>
      <c r="W10" s="21" t="s">
        <v>14</v>
      </c>
      <c r="X10" s="21" t="s">
        <v>13</v>
      </c>
      <c r="Y10" s="20" t="s">
        <v>5</v>
      </c>
      <c r="Z10" s="21" t="s">
        <v>30</v>
      </c>
      <c r="AA10" s="21" t="s">
        <v>40</v>
      </c>
      <c r="AB10" s="21" t="s">
        <v>14</v>
      </c>
      <c r="AC10" s="21" t="s">
        <v>13</v>
      </c>
      <c r="AD10" s="20"/>
    </row>
    <row r="11" spans="1:30" x14ac:dyDescent="0.3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  <c r="O11" s="22">
        <v>15</v>
      </c>
      <c r="P11" s="22">
        <v>16</v>
      </c>
      <c r="Q11" s="22">
        <v>17</v>
      </c>
      <c r="R11" s="22">
        <v>18</v>
      </c>
      <c r="S11" s="22">
        <v>19</v>
      </c>
      <c r="T11" s="22">
        <v>20</v>
      </c>
      <c r="U11" s="22">
        <v>21</v>
      </c>
      <c r="V11" s="22">
        <v>22</v>
      </c>
      <c r="W11" s="22">
        <v>23</v>
      </c>
      <c r="X11" s="22">
        <v>24</v>
      </c>
      <c r="Y11" s="22">
        <v>25</v>
      </c>
      <c r="Z11" s="22">
        <v>26</v>
      </c>
      <c r="AA11" s="22">
        <v>27</v>
      </c>
      <c r="AB11" s="22">
        <v>28</v>
      </c>
      <c r="AC11" s="22">
        <v>29</v>
      </c>
      <c r="AD11" s="22">
        <v>30</v>
      </c>
    </row>
    <row r="12" spans="1:30" ht="21.75" customHeight="1" x14ac:dyDescent="0.3">
      <c r="A12" s="22"/>
      <c r="B12" s="52" t="s">
        <v>31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4"/>
    </row>
    <row r="13" spans="1:30" ht="18" customHeight="1" x14ac:dyDescent="0.3">
      <c r="A13" s="22"/>
      <c r="B13" s="49" t="s">
        <v>48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1"/>
    </row>
    <row r="14" spans="1:30" ht="190.35" customHeight="1" x14ac:dyDescent="0.3">
      <c r="A14" s="23" t="s">
        <v>33</v>
      </c>
      <c r="B14" s="24" t="s">
        <v>37</v>
      </c>
      <c r="C14" s="21" t="s">
        <v>16</v>
      </c>
      <c r="D14" s="21" t="s">
        <v>34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f>K14+L14+M14+N14</f>
        <v>88</v>
      </c>
      <c r="K14" s="25">
        <v>88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f>K14+L14</f>
        <v>88</v>
      </c>
    </row>
    <row r="15" spans="1:30" ht="189.6" customHeight="1" x14ac:dyDescent="0.3">
      <c r="A15" s="23" t="s">
        <v>35</v>
      </c>
      <c r="B15" s="26" t="s">
        <v>38</v>
      </c>
      <c r="C15" s="21" t="s">
        <v>16</v>
      </c>
      <c r="D15" s="38" t="s">
        <v>34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40">
        <v>0</v>
      </c>
      <c r="L15" s="40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f t="shared" ref="AD15:AD18" si="0">K15+L15</f>
        <v>0</v>
      </c>
    </row>
    <row r="16" spans="1:30" ht="140.44999999999999" customHeight="1" x14ac:dyDescent="0.3">
      <c r="A16" s="23" t="s">
        <v>36</v>
      </c>
      <c r="B16" s="26" t="s">
        <v>28</v>
      </c>
      <c r="C16" s="21" t="s">
        <v>16</v>
      </c>
      <c r="D16" s="38" t="s">
        <v>34</v>
      </c>
      <c r="E16" s="25">
        <v>0</v>
      </c>
      <c r="F16" s="25">
        <v>0</v>
      </c>
      <c r="G16" s="40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f t="shared" si="0"/>
        <v>0</v>
      </c>
    </row>
    <row r="17" spans="1:30" ht="57" customHeight="1" x14ac:dyDescent="0.3">
      <c r="A17" s="22"/>
      <c r="B17" s="27" t="s">
        <v>15</v>
      </c>
      <c r="C17" s="28"/>
      <c r="D17" s="38"/>
      <c r="E17" s="25">
        <v>0</v>
      </c>
      <c r="F17" s="25">
        <v>0</v>
      </c>
      <c r="G17" s="40">
        <v>0</v>
      </c>
      <c r="H17" s="25">
        <v>0</v>
      </c>
      <c r="I17" s="25">
        <v>0</v>
      </c>
      <c r="J17" s="25">
        <f>J14+J15+J16</f>
        <v>88</v>
      </c>
      <c r="K17" s="25">
        <f>K14+K15</f>
        <v>88</v>
      </c>
      <c r="L17" s="25">
        <f>L14+L15+L16</f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f t="shared" si="0"/>
        <v>88</v>
      </c>
    </row>
    <row r="18" spans="1:30" ht="91.5" customHeight="1" x14ac:dyDescent="0.3">
      <c r="A18" s="22"/>
      <c r="B18" s="29" t="s">
        <v>12</v>
      </c>
      <c r="C18" s="30"/>
      <c r="D18" s="39"/>
      <c r="E18" s="25">
        <v>0</v>
      </c>
      <c r="F18" s="25">
        <v>0</v>
      </c>
      <c r="G18" s="40">
        <v>0</v>
      </c>
      <c r="H18" s="25">
        <v>0</v>
      </c>
      <c r="I18" s="25">
        <v>0</v>
      </c>
      <c r="J18" s="25">
        <f>J14+J15+J16</f>
        <v>88</v>
      </c>
      <c r="K18" s="41">
        <f>K14+K15</f>
        <v>88</v>
      </c>
      <c r="L18" s="25">
        <f>L14+L15+L16</f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f t="shared" si="0"/>
        <v>88</v>
      </c>
    </row>
    <row r="19" spans="1:30" x14ac:dyDescent="0.3">
      <c r="A19" s="31"/>
      <c r="B19" s="32"/>
      <c r="C19" s="33"/>
      <c r="D19" s="33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</row>
    <row r="20" spans="1:30" x14ac:dyDescent="0.3">
      <c r="B20" s="48" t="s">
        <v>32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</row>
    <row r="23" spans="1:30" x14ac:dyDescent="0.3"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</row>
  </sheetData>
  <mergeCells count="17">
    <mergeCell ref="A1:AD1"/>
    <mergeCell ref="A6:AD6"/>
    <mergeCell ref="E8:AD8"/>
    <mergeCell ref="D8:D10"/>
    <mergeCell ref="C8:C10"/>
    <mergeCell ref="B8:B10"/>
    <mergeCell ref="A8:A10"/>
    <mergeCell ref="E9:I9"/>
    <mergeCell ref="J9:N9"/>
    <mergeCell ref="O9:S9"/>
    <mergeCell ref="T9:X9"/>
    <mergeCell ref="Y9:AC9"/>
    <mergeCell ref="A2:AD5"/>
    <mergeCell ref="A7:AD7"/>
    <mergeCell ref="B20:O20"/>
    <mergeCell ref="B13:AD13"/>
    <mergeCell ref="B12:AD12"/>
  </mergeCells>
  <pageMargins left="0.7" right="0.7" top="0.75" bottom="0.75" header="0.3" footer="0.3"/>
  <pageSetup paperSize="9" scale="37" orientation="landscape" r:id="rId1"/>
  <headerFooter>
    <oddHeader>&amp;C&amp;12 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view="pageLayout" zoomScale="166" zoomScaleNormal="90" zoomScalePageLayoutView="166" workbookViewId="0">
      <selection activeCell="G14" sqref="G14"/>
    </sheetView>
  </sheetViews>
  <sheetFormatPr defaultRowHeight="15" x14ac:dyDescent="0.25"/>
  <cols>
    <col min="1" max="1" width="3.140625" style="5" customWidth="1"/>
    <col min="2" max="2" width="22.42578125" customWidth="1"/>
    <col min="3" max="3" width="16.85546875" customWidth="1"/>
    <col min="4" max="4" width="7.140625" customWidth="1"/>
    <col min="5" max="5" width="7.5703125" customWidth="1"/>
    <col min="7" max="7" width="7.85546875" customWidth="1"/>
    <col min="8" max="8" width="7" customWidth="1"/>
  </cols>
  <sheetData>
    <row r="1" spans="1:10" ht="65.099999999999994" customHeight="1" x14ac:dyDescent="0.25">
      <c r="A1" s="59" t="s">
        <v>46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</row>
    <row r="3" spans="1:10" x14ac:dyDescent="0.2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5.75" x14ac:dyDescent="0.25">
      <c r="A5" s="63" t="s">
        <v>39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ht="15.75" x14ac:dyDescent="0.25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ht="51" customHeight="1" x14ac:dyDescent="0.25">
      <c r="A7" s="64" t="s">
        <v>17</v>
      </c>
      <c r="B7" s="66" t="s">
        <v>18</v>
      </c>
      <c r="C7" s="66" t="s">
        <v>19</v>
      </c>
      <c r="D7" s="66" t="s">
        <v>20</v>
      </c>
      <c r="E7" s="66" t="s">
        <v>21</v>
      </c>
      <c r="F7" s="69" t="s">
        <v>22</v>
      </c>
      <c r="G7" s="70"/>
      <c r="H7" s="70"/>
      <c r="I7" s="70"/>
      <c r="J7" s="71"/>
    </row>
    <row r="8" spans="1:10" ht="30" customHeight="1" x14ac:dyDescent="0.25">
      <c r="A8" s="65"/>
      <c r="B8" s="67"/>
      <c r="C8" s="67"/>
      <c r="D8" s="68"/>
      <c r="E8" s="67"/>
      <c r="F8" s="3">
        <v>2025</v>
      </c>
      <c r="G8" s="3">
        <v>2026</v>
      </c>
      <c r="H8" s="3">
        <v>2027</v>
      </c>
      <c r="I8" s="3">
        <v>2028</v>
      </c>
      <c r="J8" s="3">
        <v>2029</v>
      </c>
    </row>
    <row r="9" spans="1:10" ht="18" customHeight="1" x14ac:dyDescent="0.25">
      <c r="A9" s="3">
        <v>1</v>
      </c>
      <c r="B9" s="3">
        <v>2</v>
      </c>
      <c r="C9" s="3">
        <v>3</v>
      </c>
      <c r="D9" s="1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</row>
    <row r="10" spans="1:10" ht="30" customHeight="1" x14ac:dyDescent="0.25">
      <c r="A10" s="3"/>
      <c r="B10" s="60" t="s">
        <v>31</v>
      </c>
      <c r="C10" s="61"/>
      <c r="D10" s="61"/>
      <c r="E10" s="61"/>
      <c r="F10" s="61"/>
      <c r="G10" s="61"/>
      <c r="H10" s="61"/>
      <c r="I10" s="61"/>
      <c r="J10" s="62"/>
    </row>
    <row r="11" spans="1:10" ht="27" customHeight="1" x14ac:dyDescent="0.25">
      <c r="A11" s="3"/>
      <c r="B11" s="60" t="s">
        <v>48</v>
      </c>
      <c r="C11" s="61"/>
      <c r="D11" s="61"/>
      <c r="E11" s="61"/>
      <c r="F11" s="61"/>
      <c r="G11" s="61"/>
      <c r="H11" s="61"/>
      <c r="I11" s="61"/>
      <c r="J11" s="62"/>
    </row>
    <row r="12" spans="1:10" s="8" customFormat="1" ht="116.45" customHeight="1" x14ac:dyDescent="0.25">
      <c r="A12" s="9" t="s">
        <v>33</v>
      </c>
      <c r="B12" s="10" t="s">
        <v>44</v>
      </c>
      <c r="C12" s="1" t="s">
        <v>43</v>
      </c>
      <c r="D12" s="11" t="s">
        <v>23</v>
      </c>
      <c r="E12" s="12" t="s">
        <v>24</v>
      </c>
      <c r="F12" s="11">
        <v>0</v>
      </c>
      <c r="G12" s="11">
        <v>13</v>
      </c>
      <c r="H12" s="11">
        <v>0</v>
      </c>
      <c r="I12" s="11">
        <v>0</v>
      </c>
      <c r="J12" s="11">
        <v>0</v>
      </c>
    </row>
    <row r="13" spans="1:10" s="8" customFormat="1" ht="116.45" customHeight="1" x14ac:dyDescent="0.25">
      <c r="A13" s="9" t="s">
        <v>35</v>
      </c>
      <c r="B13" s="10" t="s">
        <v>45</v>
      </c>
      <c r="C13" s="1" t="s">
        <v>41</v>
      </c>
      <c r="D13" s="11" t="s">
        <v>26</v>
      </c>
      <c r="E13" s="12" t="s">
        <v>24</v>
      </c>
      <c r="F13" s="13">
        <v>0</v>
      </c>
      <c r="G13" s="13">
        <v>28</v>
      </c>
      <c r="H13" s="13">
        <v>0</v>
      </c>
      <c r="I13" s="13">
        <v>0</v>
      </c>
      <c r="J13" s="13">
        <v>0</v>
      </c>
    </row>
    <row r="14" spans="1:10" s="8" customFormat="1" ht="76.7" customHeight="1" x14ac:dyDescent="0.25">
      <c r="A14" s="9" t="s">
        <v>36</v>
      </c>
      <c r="B14" s="17" t="s">
        <v>27</v>
      </c>
      <c r="C14" s="1" t="s">
        <v>42</v>
      </c>
      <c r="D14" s="11" t="s">
        <v>25</v>
      </c>
      <c r="E14" s="11" t="s">
        <v>24</v>
      </c>
      <c r="F14" s="11">
        <v>0</v>
      </c>
      <c r="G14" s="11">
        <v>400.72</v>
      </c>
      <c r="H14" s="11">
        <v>0</v>
      </c>
      <c r="I14" s="11">
        <v>0</v>
      </c>
      <c r="J14" s="11">
        <v>0</v>
      </c>
    </row>
    <row r="15" spans="1:10" s="8" customFormat="1" ht="36" customHeight="1" x14ac:dyDescent="0.25">
      <c r="A15" s="14"/>
      <c r="B15" s="15"/>
      <c r="C15" s="18"/>
      <c r="D15" s="12"/>
      <c r="E15" s="12"/>
      <c r="F15" s="12"/>
      <c r="G15" s="12"/>
      <c r="H15" s="16"/>
      <c r="I15" s="16"/>
      <c r="J15" s="16"/>
    </row>
    <row r="16" spans="1:10" s="8" customFormat="1" ht="78.599999999999994" customHeight="1" x14ac:dyDescent="0.25"/>
    <row r="17" spans="1:10" x14ac:dyDescent="0.25">
      <c r="A17" s="2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2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2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2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s="4"/>
      <c r="C26" s="4"/>
      <c r="D26" s="4"/>
      <c r="E26" s="4"/>
      <c r="F26" s="4"/>
      <c r="G26" s="4"/>
      <c r="H26" s="4"/>
      <c r="I26" s="4"/>
      <c r="J26" s="4"/>
    </row>
  </sheetData>
  <mergeCells count="10">
    <mergeCell ref="A1:J2"/>
    <mergeCell ref="B10:J10"/>
    <mergeCell ref="B11:J11"/>
    <mergeCell ref="A5:J5"/>
    <mergeCell ref="A7:A8"/>
    <mergeCell ref="B7:B8"/>
    <mergeCell ref="C7:C8"/>
    <mergeCell ref="D7:D8"/>
    <mergeCell ref="E7:E8"/>
    <mergeCell ref="F7:J7"/>
  </mergeCells>
  <pageMargins left="0" right="0" top="1.0730421686746987" bottom="0.74803149606299213" header="0.31496062992125984" footer="0.31496062992125984"/>
  <pageSetup paperSize="9" orientation="portrait" r:id="rId1"/>
  <headerFooter>
    <oddHeader xml:space="preserve">&amp;R&amp;"Times New Roman,обычный"Приложение 2 
к постановлению администрации городского округа Тольятти 
от  &amp;U                                   &amp;U №  &amp;U                                   &amp;U.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 1</vt:lpstr>
      <vt:lpstr>Прил 2</vt:lpstr>
      <vt:lpstr>Лист2</vt:lpstr>
      <vt:lpstr>Лист3</vt:lpstr>
      <vt:lpstr>'Прил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2026-03-04T12:11:37Z</dcterms:modified>
</cp:coreProperties>
</file>